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"/>
    </mc:Choice>
  </mc:AlternateContent>
  <xr:revisionPtr revIDLastSave="0" documentId="13_ncr:1_{C32AF0A2-4B5A-49E5-A63A-BA51A256F400}" xr6:coauthVersionLast="47" xr6:coauthVersionMax="47" xr10:uidLastSave="{00000000-0000-0000-0000-000000000000}"/>
  <bookViews>
    <workbookView xWindow="16820" yWindow="3900" windowWidth="19200" windowHeight="1080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2" i="1"/>
</calcChain>
</file>

<file path=xl/sharedStrings.xml><?xml version="1.0" encoding="utf-8"?>
<sst xmlns="http://schemas.openxmlformats.org/spreadsheetml/2006/main" count="76" uniqueCount="76">
  <si>
    <t>品目コード</t>
    <rPh sb="0" eb="2">
      <t>ヒンモク</t>
    </rPh>
    <phoneticPr fontId="1"/>
  </si>
  <si>
    <t>商品名</t>
    <rPh sb="0" eb="3">
      <t>ショウヒンメイ</t>
    </rPh>
    <phoneticPr fontId="1"/>
  </si>
  <si>
    <t>FD-001</t>
    <phoneticPr fontId="1"/>
  </si>
  <si>
    <t>FD-002</t>
    <phoneticPr fontId="1"/>
  </si>
  <si>
    <t>FD-003</t>
    <phoneticPr fontId="1"/>
  </si>
  <si>
    <t>MT-101</t>
    <phoneticPr fontId="1"/>
  </si>
  <si>
    <t>MT-102</t>
    <phoneticPr fontId="1"/>
  </si>
  <si>
    <t>FD-004</t>
    <phoneticPr fontId="1"/>
  </si>
  <si>
    <t>FD-005</t>
    <phoneticPr fontId="1"/>
  </si>
  <si>
    <t>FD-006</t>
    <phoneticPr fontId="1"/>
  </si>
  <si>
    <t>MT-103</t>
    <phoneticPr fontId="1"/>
  </si>
  <si>
    <t>MT-104</t>
    <phoneticPr fontId="1"/>
  </si>
  <si>
    <t>FD-007</t>
    <phoneticPr fontId="1"/>
  </si>
  <si>
    <t>FD-008</t>
    <phoneticPr fontId="1"/>
  </si>
  <si>
    <t>有機オレンジジュース</t>
    <rPh sb="0" eb="2">
      <t>ユウキ</t>
    </rPh>
    <phoneticPr fontId="1"/>
  </si>
  <si>
    <t>プレミアムヨーグルト</t>
    <phoneticPr fontId="1"/>
  </si>
  <si>
    <t>無縁バター</t>
    <rPh sb="0" eb="2">
      <t>ムエン</t>
    </rPh>
    <phoneticPr fontId="1"/>
  </si>
  <si>
    <t>天然バニラビーンズ</t>
    <rPh sb="0" eb="2">
      <t>テンネン</t>
    </rPh>
    <phoneticPr fontId="1"/>
  </si>
  <si>
    <t>製菓用チョコレート</t>
    <rPh sb="0" eb="2">
      <t>セイカ</t>
    </rPh>
    <rPh sb="2" eb="3">
      <t>ヨウ</t>
    </rPh>
    <phoneticPr fontId="1"/>
  </si>
  <si>
    <t>フレッシュ生クリーム</t>
    <rPh sb="5" eb="6">
      <t>ナマ</t>
    </rPh>
    <phoneticPr fontId="1"/>
  </si>
  <si>
    <t>低脂肪牛乳</t>
    <rPh sb="0" eb="3">
      <t>テイシボウ</t>
    </rPh>
    <rPh sb="3" eb="5">
      <t>ギュウニュウ</t>
    </rPh>
    <phoneticPr fontId="1"/>
  </si>
  <si>
    <t>カマンベールチーズ</t>
    <phoneticPr fontId="1"/>
  </si>
  <si>
    <t>ドライイースト</t>
    <phoneticPr fontId="1"/>
  </si>
  <si>
    <t>強力粉（5kg）</t>
    <rPh sb="0" eb="3">
      <t>キョウリキコ</t>
    </rPh>
    <phoneticPr fontId="1"/>
  </si>
  <si>
    <t>冷凍ベリーミックス</t>
    <rPh sb="0" eb="2">
      <t>レイトウ</t>
    </rPh>
    <phoneticPr fontId="1"/>
  </si>
  <si>
    <t>エディブルフラワー</t>
    <phoneticPr fontId="1"/>
  </si>
  <si>
    <t>FD-009</t>
  </si>
  <si>
    <t>モッツァレラチーズ</t>
  </si>
  <si>
    <t>FD-010</t>
  </si>
  <si>
    <t>特選卵(10個入)</t>
  </si>
  <si>
    <t>FD-011</t>
  </si>
  <si>
    <t>スモークサーモン</t>
  </si>
  <si>
    <t>FD-012</t>
  </si>
  <si>
    <t>発酵バター</t>
  </si>
  <si>
    <t>MT-105</t>
  </si>
  <si>
    <t>メープルシロップ</t>
  </si>
  <si>
    <t>MT-106</t>
  </si>
  <si>
    <t>アーモンドプードル</t>
  </si>
  <si>
    <t>FD-013</t>
  </si>
  <si>
    <t>プレーンスコーン</t>
  </si>
  <si>
    <t>FD-014</t>
  </si>
  <si>
    <t>フルーツタルト</t>
  </si>
  <si>
    <t>FD-015</t>
  </si>
  <si>
    <t>クリームチーズ</t>
  </si>
  <si>
    <t>MT-107</t>
  </si>
  <si>
    <t>抹茶パウダー</t>
  </si>
  <si>
    <t>MT-108</t>
  </si>
  <si>
    <t>はちみつ(国産)</t>
  </si>
  <si>
    <t>FD-016</t>
  </si>
  <si>
    <t>冷凍マンゴー</t>
  </si>
  <si>
    <t>FD-017</t>
  </si>
  <si>
    <t>ピスタチオペースト</t>
  </si>
  <si>
    <t>FD-018</t>
  </si>
  <si>
    <t>ベーコンブロック</t>
  </si>
  <si>
    <t>FD-019</t>
  </si>
  <si>
    <t>ソーセージ詰合せ</t>
  </si>
  <si>
    <t>FD-020</t>
  </si>
  <si>
    <t>アンチョビペースト</t>
  </si>
  <si>
    <t>FD-021</t>
  </si>
  <si>
    <t>冷凍パイシート</t>
  </si>
  <si>
    <t>FD-022</t>
  </si>
  <si>
    <t>アールグレイ茶葉</t>
  </si>
  <si>
    <t>FD-023</t>
  </si>
  <si>
    <t>カカオニブ</t>
  </si>
  <si>
    <t>FD-024</t>
  </si>
  <si>
    <t>ピーナッツバター</t>
  </si>
  <si>
    <t>FD-025</t>
  </si>
  <si>
    <t>オリーブオイル</t>
  </si>
  <si>
    <t>FD-026</t>
  </si>
  <si>
    <t>バルサミコ酢</t>
  </si>
  <si>
    <t>FD-027</t>
  </si>
  <si>
    <t>ローズマリー</t>
  </si>
  <si>
    <t>販売価格</t>
    <rPh sb="0" eb="2">
      <t>ハンバイ</t>
    </rPh>
    <rPh sb="2" eb="4">
      <t>カカク</t>
    </rPh>
    <phoneticPr fontId="1"/>
  </si>
  <si>
    <t>数量</t>
    <rPh sb="0" eb="2">
      <t>スウリョウ</t>
    </rPh>
    <phoneticPr fontId="1"/>
  </si>
  <si>
    <t>売上合計</t>
    <rPh sb="0" eb="2">
      <t>ウリアゲ</t>
    </rPh>
    <rPh sb="2" eb="4">
      <t>ゴウケイ</t>
    </rPh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</si>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</sst>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%"/>
  </numFmts>
  <fonts count="6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  <font>
      <sz val="11"/>
      <color theme="1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4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3" fontId="2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38" fontId="2" fillId="0" borderId="1" xfId="1" applyFont="1" applyBorder="1" applyAlignment="1">
      <alignment horizontal="right" wrapText="1"/>
    </xf>
    <xf numFmtId="176" fontId="5" fillId="0" borderId="1" xfId="2" applyNumberFormat="1" applyFont="1" applyBorder="1" applyAlignment="1">
      <alignment horizontal="right" wrapText="1"/>
    </xf>
    <xf numFmtId="0" fontId="2" fillId="0" borderId="1" xfId="3" applyNumberFormat="1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 vertical="center" wrapText="1"/>
    </xf>
    <xf numFmtId="38" fontId="2" fillId="0" borderId="1" xfId="3" applyNumberFormat="1" applyFont="1" applyBorder="1" applyAlignment="1">
      <alignment horizontal="right" wrapText="1"/>
    </xf>
  </cellXfs>
  <cellStyles count="4">
    <cellStyle name="パーセント" xfId="2" builtinId="5"/>
    <cellStyle name="桁区切り" xfId="1" builtinId="6"/>
    <cellStyle name="通貨" xfId="3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E36"/>
  <sheetViews>
    <sheetView tabSelected="1" workbookViewId="0">
      <selection activeCell="A4" sqref="A4"/>
    </sheetView>
  </sheetViews>
  <sheetFormatPr defaultRowHeight="18" x14ac:dyDescent="0.55000000000000004"/>
  <cols>
    <col min="1" max="1" width="9.5" bestFit="1" customWidth="1"/>
    <col min="2" max="2" width="18.6640625" customWidth="1"/>
    <col min="3" max="3" width="16.25" customWidth="1"/>
    <col min="5" max="5" width="13.5" customWidth="1"/>
  </cols>
  <sheetData>
    <row r="1" spans="1:5" ht="18.5" thickBot="1" x14ac:dyDescent="0.25">
      <c r="A1" s="2" t="s">
        <v>0</v>
      </c>
      <c r="B1" s="2" t="s">
        <v>1</v>
      </c>
      <c r="C1" s="2" t="s">
        <v>72</v>
      </c>
      <c r="D1" s="2" t="s">
        <v>73</v>
      </c>
      <c r="E1" s="2" t="s">
        <v>74</v>
      </c>
    </row>
    <row r="2" spans="1:5" ht="18.5" thickBot="1" x14ac:dyDescent="0.3">
      <c r="A2" s="1" t="s">
        <v>2</v>
      </c>
      <c r="B2" s="4" t="s">
        <v>14</v>
      </c>
      <c r="C2" s="3">
        <v>780</v>
      </c>
      <c r="D2" s="5">
        <v>86</v>
      </c>
      <c r="E2" s="8">
        <f>C2*D2</f>
        <v>67080</v>
      </c>
    </row>
    <row r="3" spans="1:5" ht="18.5" thickBot="1" x14ac:dyDescent="0.3">
      <c r="A3" s="3" t="s">
        <v>3</v>
      </c>
      <c r="B3" s="4" t="s">
        <v>15</v>
      </c>
      <c r="C3" s="3">
        <v>280</v>
      </c>
      <c r="D3" s="5">
        <v>11</v>
      </c>
      <c r="E3" s="8">
        <f t="shared" ref="E3:E36" si="0">C3*D3</f>
        <v>3080</v>
      </c>
    </row>
    <row r="4" spans="1:5" ht="18.5" thickBot="1" x14ac:dyDescent="0.3">
      <c r="A4" s="1" t="s">
        <v>4</v>
      </c>
      <c r="B4" s="4" t="s">
        <v>16</v>
      </c>
      <c r="C4" s="3">
        <v>1700</v>
      </c>
      <c r="D4" s="5" t="s">
        <v>75</v>
      </c>
      <c r="E4" s="8" t="e">
        <f t="shared" si="0"/>
        <v>#VALUE!</v>
      </c>
    </row>
    <row r="5" spans="1:5" ht="18.5" thickBot="1" x14ac:dyDescent="0.3">
      <c r="A5" s="3" t="s">
        <v>5</v>
      </c>
      <c r="B5" s="4" t="s">
        <v>17</v>
      </c>
      <c r="C5" s="3">
        <v>2900</v>
      </c>
      <c r="D5" s="5">
        <v>36</v>
      </c>
      <c r="E5" s="8">
        <f t="shared" si="0"/>
        <v>104400</v>
      </c>
    </row>
    <row r="6" spans="1:5" ht="18.5" thickBot="1" x14ac:dyDescent="0.3">
      <c r="A6" s="3" t="s">
        <v>6</v>
      </c>
      <c r="B6" s="4" t="s">
        <v>18</v>
      </c>
      <c r="C6" s="3">
        <v>2700</v>
      </c>
      <c r="D6" s="5">
        <v>49</v>
      </c>
      <c r="E6" s="8">
        <f t="shared" si="0"/>
        <v>132300</v>
      </c>
    </row>
    <row r="7" spans="1:5" ht="18.5" thickBot="1" x14ac:dyDescent="0.3">
      <c r="A7" s="1" t="s">
        <v>7</v>
      </c>
      <c r="B7" s="4" t="s">
        <v>19</v>
      </c>
      <c r="C7" s="3">
        <v>2400</v>
      </c>
      <c r="D7" s="5">
        <v>123</v>
      </c>
      <c r="E7" s="8">
        <f t="shared" si="0"/>
        <v>295200</v>
      </c>
    </row>
    <row r="8" spans="1:5" ht="18.5" thickBot="1" x14ac:dyDescent="0.3">
      <c r="A8" s="1" t="s">
        <v>8</v>
      </c>
      <c r="B8" s="4" t="s">
        <v>20</v>
      </c>
      <c r="C8" s="3">
        <v>980</v>
      </c>
      <c r="D8" s="5">
        <v>70</v>
      </c>
      <c r="E8" s="8">
        <f t="shared" si="0"/>
        <v>68600</v>
      </c>
    </row>
    <row r="9" spans="1:5" ht="18.5" thickBot="1" x14ac:dyDescent="0.3">
      <c r="A9" s="1" t="s">
        <v>9</v>
      </c>
      <c r="B9" s="4" t="s">
        <v>21</v>
      </c>
      <c r="C9" s="3">
        <v>1000</v>
      </c>
      <c r="D9" s="5">
        <v>37</v>
      </c>
      <c r="E9" s="8">
        <f t="shared" si="0"/>
        <v>37000</v>
      </c>
    </row>
    <row r="10" spans="1:5" ht="18.5" thickBot="1" x14ac:dyDescent="0.3">
      <c r="A10" s="1" t="s">
        <v>10</v>
      </c>
      <c r="B10" s="4" t="s">
        <v>22</v>
      </c>
      <c r="C10" s="3">
        <v>2000</v>
      </c>
      <c r="D10" s="5">
        <v>72</v>
      </c>
      <c r="E10" s="8">
        <f t="shared" si="0"/>
        <v>144000</v>
      </c>
    </row>
    <row r="11" spans="1:5" ht="18.5" thickBot="1" x14ac:dyDescent="0.3">
      <c r="A11" s="1" t="s">
        <v>11</v>
      </c>
      <c r="B11" s="4" t="s">
        <v>23</v>
      </c>
      <c r="C11" s="3">
        <v>2100</v>
      </c>
      <c r="D11" s="5">
        <v>60</v>
      </c>
      <c r="E11" s="8">
        <f t="shared" si="0"/>
        <v>126000</v>
      </c>
    </row>
    <row r="12" spans="1:5" ht="18.5" thickBot="1" x14ac:dyDescent="0.3">
      <c r="A12" s="1" t="s">
        <v>12</v>
      </c>
      <c r="B12" s="4" t="s">
        <v>24</v>
      </c>
      <c r="C12" s="3">
        <v>2200</v>
      </c>
      <c r="D12" s="5">
        <v>109</v>
      </c>
      <c r="E12" s="8">
        <f t="shared" si="0"/>
        <v>239800</v>
      </c>
    </row>
    <row r="13" spans="1:5" ht="18.5" thickBot="1" x14ac:dyDescent="0.3">
      <c r="A13" s="1" t="s">
        <v>13</v>
      </c>
      <c r="B13" s="4" t="s">
        <v>25</v>
      </c>
      <c r="C13" s="3">
        <v>1180</v>
      </c>
      <c r="D13" s="5">
        <v>145</v>
      </c>
      <c r="E13" s="8">
        <f t="shared" si="0"/>
        <v>171100</v>
      </c>
    </row>
    <row r="14" spans="1:5" ht="18.5" thickBot="1" x14ac:dyDescent="0.3">
      <c r="A14" s="7" t="s">
        <v>26</v>
      </c>
      <c r="B14" s="7" t="s">
        <v>27</v>
      </c>
      <c r="C14" s="3">
        <v>3000</v>
      </c>
      <c r="D14" s="6">
        <v>107</v>
      </c>
      <c r="E14" s="8">
        <f t="shared" si="0"/>
        <v>321000</v>
      </c>
    </row>
    <row r="15" spans="1:5" ht="18.5" thickBot="1" x14ac:dyDescent="0.3">
      <c r="A15" s="7" t="s">
        <v>28</v>
      </c>
      <c r="B15" s="7" t="s">
        <v>29</v>
      </c>
      <c r="C15" s="3">
        <v>1200</v>
      </c>
      <c r="D15" s="6">
        <v>33</v>
      </c>
      <c r="E15" s="8">
        <f t="shared" si="0"/>
        <v>39600</v>
      </c>
    </row>
    <row r="16" spans="1:5" ht="18.5" thickBot="1" x14ac:dyDescent="0.3">
      <c r="A16" s="7" t="s">
        <v>30</v>
      </c>
      <c r="B16" s="7" t="s">
        <v>31</v>
      </c>
      <c r="C16" s="3">
        <v>3300</v>
      </c>
      <c r="D16" s="6">
        <v>12</v>
      </c>
      <c r="E16" s="8">
        <f t="shared" si="0"/>
        <v>39600</v>
      </c>
    </row>
    <row r="17" spans="1:5" ht="18.5" thickBot="1" x14ac:dyDescent="0.3">
      <c r="A17" s="7" t="s">
        <v>32</v>
      </c>
      <c r="B17" s="7" t="s">
        <v>33</v>
      </c>
      <c r="C17" s="3">
        <v>1200</v>
      </c>
      <c r="D17" s="6">
        <v>106</v>
      </c>
      <c r="E17" s="8">
        <f t="shared" si="0"/>
        <v>127200</v>
      </c>
    </row>
    <row r="18" spans="1:5" ht="18.5" thickBot="1" x14ac:dyDescent="0.3">
      <c r="A18" s="7" t="s">
        <v>34</v>
      </c>
      <c r="B18" s="7" t="s">
        <v>35</v>
      </c>
      <c r="C18" s="3">
        <v>3300</v>
      </c>
      <c r="D18" s="6">
        <v>74</v>
      </c>
      <c r="E18" s="8">
        <f t="shared" si="0"/>
        <v>244200</v>
      </c>
    </row>
    <row r="19" spans="1:5" ht="18.5" thickBot="1" x14ac:dyDescent="0.3">
      <c r="A19" s="7" t="s">
        <v>36</v>
      </c>
      <c r="B19" s="7" t="s">
        <v>37</v>
      </c>
      <c r="C19" s="3">
        <v>1500</v>
      </c>
      <c r="D19" s="6">
        <v>107</v>
      </c>
      <c r="E19" s="8">
        <f t="shared" si="0"/>
        <v>160500</v>
      </c>
    </row>
    <row r="20" spans="1:5" ht="18.5" thickBot="1" x14ac:dyDescent="0.3">
      <c r="A20" s="7" t="s">
        <v>38</v>
      </c>
      <c r="B20" s="7" t="s">
        <v>39</v>
      </c>
      <c r="C20" s="3">
        <v>780</v>
      </c>
      <c r="D20" s="6">
        <v>111</v>
      </c>
      <c r="E20" s="8">
        <f t="shared" si="0"/>
        <v>86580</v>
      </c>
    </row>
    <row r="21" spans="1:5" ht="18.5" thickBot="1" x14ac:dyDescent="0.3">
      <c r="A21" s="7" t="s">
        <v>40</v>
      </c>
      <c r="B21" s="7" t="s">
        <v>41</v>
      </c>
      <c r="C21" s="3">
        <v>3100</v>
      </c>
      <c r="D21" s="6">
        <v>71</v>
      </c>
      <c r="E21" s="8">
        <f t="shared" si="0"/>
        <v>220100</v>
      </c>
    </row>
    <row r="22" spans="1:5" ht="18.5" thickBot="1" x14ac:dyDescent="0.3">
      <c r="A22" s="7" t="s">
        <v>42</v>
      </c>
      <c r="B22" s="7" t="s">
        <v>43</v>
      </c>
      <c r="C22" s="3">
        <v>1700</v>
      </c>
      <c r="D22" s="6">
        <v>93</v>
      </c>
      <c r="E22" s="8">
        <f t="shared" si="0"/>
        <v>158100</v>
      </c>
    </row>
    <row r="23" spans="1:5" ht="18.5" thickBot="1" x14ac:dyDescent="0.3">
      <c r="A23" s="7" t="s">
        <v>44</v>
      </c>
      <c r="B23" s="7" t="s">
        <v>45</v>
      </c>
      <c r="C23" s="3">
        <v>1300</v>
      </c>
      <c r="D23" s="6">
        <v>75</v>
      </c>
      <c r="E23" s="8">
        <f t="shared" si="0"/>
        <v>97500</v>
      </c>
    </row>
    <row r="24" spans="1:5" ht="18.5" thickBot="1" x14ac:dyDescent="0.3">
      <c r="A24" s="7" t="s">
        <v>46</v>
      </c>
      <c r="B24" s="7" t="s">
        <v>47</v>
      </c>
      <c r="C24" s="3">
        <v>1000</v>
      </c>
      <c r="D24" s="6">
        <v>93</v>
      </c>
      <c r="E24" s="8">
        <f t="shared" si="0"/>
        <v>93000</v>
      </c>
    </row>
    <row r="25" spans="1:5" ht="18.5" thickBot="1" x14ac:dyDescent="0.3">
      <c r="A25" s="7" t="s">
        <v>48</v>
      </c>
      <c r="B25" s="7" t="s">
        <v>49</v>
      </c>
      <c r="C25" s="3">
        <v>3400</v>
      </c>
      <c r="D25" s="6">
        <v>35</v>
      </c>
      <c r="E25" s="8">
        <f t="shared" si="0"/>
        <v>119000</v>
      </c>
    </row>
    <row r="26" spans="1:5" ht="18.5" thickBot="1" x14ac:dyDescent="0.3">
      <c r="A26" s="7" t="s">
        <v>50</v>
      </c>
      <c r="B26" s="7" t="s">
        <v>51</v>
      </c>
      <c r="C26" s="3">
        <v>1400</v>
      </c>
      <c r="D26" s="6">
        <v>141</v>
      </c>
      <c r="E26" s="8">
        <f t="shared" si="0"/>
        <v>197400</v>
      </c>
    </row>
    <row r="27" spans="1:5" ht="18.5" thickBot="1" x14ac:dyDescent="0.3">
      <c r="A27" s="7" t="s">
        <v>52</v>
      </c>
      <c r="B27" s="7" t="s">
        <v>53</v>
      </c>
      <c r="C27" s="3">
        <v>1500</v>
      </c>
      <c r="D27" s="6">
        <v>64</v>
      </c>
      <c r="E27" s="8">
        <f t="shared" si="0"/>
        <v>96000</v>
      </c>
    </row>
    <row r="28" spans="1:5" ht="18.5" thickBot="1" x14ac:dyDescent="0.3">
      <c r="A28" s="7" t="s">
        <v>54</v>
      </c>
      <c r="B28" s="7" t="s">
        <v>55</v>
      </c>
      <c r="C28" s="3">
        <v>1000</v>
      </c>
      <c r="D28" s="6">
        <v>128</v>
      </c>
      <c r="E28" s="8">
        <f t="shared" si="0"/>
        <v>128000</v>
      </c>
    </row>
    <row r="29" spans="1:5" ht="18.5" thickBot="1" x14ac:dyDescent="0.3">
      <c r="A29" s="7" t="s">
        <v>56</v>
      </c>
      <c r="B29" s="7" t="s">
        <v>57</v>
      </c>
      <c r="C29" s="3">
        <v>2800</v>
      </c>
      <c r="D29" s="6">
        <v>118</v>
      </c>
      <c r="E29" s="8">
        <f t="shared" si="0"/>
        <v>330400</v>
      </c>
    </row>
    <row r="30" spans="1:5" ht="18.5" thickBot="1" x14ac:dyDescent="0.3">
      <c r="A30" s="7" t="s">
        <v>58</v>
      </c>
      <c r="B30" s="7" t="s">
        <v>59</v>
      </c>
      <c r="C30" s="3">
        <v>2200</v>
      </c>
      <c r="D30" s="6">
        <v>112</v>
      </c>
      <c r="E30" s="8">
        <f t="shared" si="0"/>
        <v>246400</v>
      </c>
    </row>
    <row r="31" spans="1:5" ht="18.5" thickBot="1" x14ac:dyDescent="0.3">
      <c r="A31" s="7" t="s">
        <v>60</v>
      </c>
      <c r="B31" s="7" t="s">
        <v>61</v>
      </c>
      <c r="C31" s="3">
        <v>2300</v>
      </c>
      <c r="D31" s="6">
        <v>48</v>
      </c>
      <c r="E31" s="8">
        <f t="shared" si="0"/>
        <v>110400</v>
      </c>
    </row>
    <row r="32" spans="1:5" ht="18.5" thickBot="1" x14ac:dyDescent="0.3">
      <c r="A32" s="7" t="s">
        <v>62</v>
      </c>
      <c r="B32" s="7" t="s">
        <v>63</v>
      </c>
      <c r="C32" s="3">
        <v>2200</v>
      </c>
      <c r="D32" s="6">
        <v>38</v>
      </c>
      <c r="E32" s="8">
        <f t="shared" si="0"/>
        <v>83600</v>
      </c>
    </row>
    <row r="33" spans="1:5" ht="18.5" thickBot="1" x14ac:dyDescent="0.3">
      <c r="A33" s="7" t="s">
        <v>64</v>
      </c>
      <c r="B33" s="7" t="s">
        <v>65</v>
      </c>
      <c r="C33" s="3">
        <v>1900</v>
      </c>
      <c r="D33" s="6">
        <v>101</v>
      </c>
      <c r="E33" s="8">
        <f t="shared" si="0"/>
        <v>191900</v>
      </c>
    </row>
    <row r="34" spans="1:5" ht="18.5" thickBot="1" x14ac:dyDescent="0.3">
      <c r="A34" s="7" t="s">
        <v>66</v>
      </c>
      <c r="B34" s="7" t="s">
        <v>67</v>
      </c>
      <c r="C34" s="3">
        <v>3000</v>
      </c>
      <c r="D34" s="6">
        <v>89</v>
      </c>
      <c r="E34" s="8">
        <f t="shared" si="0"/>
        <v>267000</v>
      </c>
    </row>
    <row r="35" spans="1:5" ht="18.5" thickBot="1" x14ac:dyDescent="0.3">
      <c r="A35" s="7" t="s">
        <v>68</v>
      </c>
      <c r="B35" s="7" t="s">
        <v>69</v>
      </c>
      <c r="C35" s="3">
        <v>2200</v>
      </c>
      <c r="D35" s="6">
        <v>42</v>
      </c>
      <c r="E35" s="8">
        <f t="shared" si="0"/>
        <v>92400</v>
      </c>
    </row>
    <row r="36" spans="1:5" ht="18.5" thickBot="1" x14ac:dyDescent="0.3">
      <c r="A36" s="7" t="s">
        <v>70</v>
      </c>
      <c r="B36" s="7" t="s">
        <v>71</v>
      </c>
      <c r="C36" s="3">
        <v>1500</v>
      </c>
      <c r="D36" s="6">
        <v>89</v>
      </c>
      <c r="E36" s="8">
        <f t="shared" si="0"/>
        <v>133500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2026-03-12T05:05:30Z</dcterms:modified>
</cp:coreProperties>
</file>