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9\"/>
    </mc:Choice>
  </mc:AlternateContent>
  <xr:revisionPtr revIDLastSave="0" documentId="13_ncr:1_{3BBADAC1-EA33-41FB-A620-A5A6A768F0A2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8" i="1"/>
  <c r="D9" i="1"/>
  <c r="D10" i="1"/>
  <c r="D11" i="1"/>
  <c r="D8" i="1"/>
  <c r="C9" i="1"/>
  <c r="C10" i="1"/>
  <c r="C11" i="1"/>
  <c r="C8" i="1"/>
  <c r="B9" i="1"/>
  <c r="B10" i="1"/>
  <c r="B11" i="1"/>
  <c r="B8" i="1"/>
</calcChain>
</file>

<file path=xl/sharedStrings.xml><?xml version="1.0" encoding="utf-8"?>
<sst xmlns="http://schemas.openxmlformats.org/spreadsheetml/2006/main" count="34" uniqueCount="27">
  <si>
    <t>氏名</t>
    <rPh sb="0" eb="2">
      <t>シメイ</t>
    </rPh>
    <phoneticPr fontId="1"/>
  </si>
  <si>
    <t>フリガナ</t>
    <phoneticPr fontId="1"/>
  </si>
  <si>
    <t>ローマ字表記</t>
    <rPh sb="3" eb="4">
      <t>ジ</t>
    </rPh>
    <rPh sb="4" eb="6">
      <t>ヒョウキ</t>
    </rPh>
    <phoneticPr fontId="1"/>
  </si>
  <si>
    <t>メールアドレス</t>
    <phoneticPr fontId="1"/>
  </si>
  <si>
    <t>佐藤 健一</t>
  </si>
  <si>
    <t>鈴木 美咲</t>
  </si>
  <si>
    <t>高橋 浩</t>
  </si>
  <si>
    <t>田中 恵子</t>
  </si>
  <si>
    <t>サトウ ケンイチ</t>
    <phoneticPr fontId="1"/>
  </si>
  <si>
    <t>スズキ ミサキ</t>
    <phoneticPr fontId="1"/>
  </si>
  <si>
    <t>タナカ ケイコ</t>
    <phoneticPr fontId="1"/>
  </si>
  <si>
    <t>takahashi_h@example.co.jp</t>
  </si>
  <si>
    <t>keiko.t@sample.com</t>
  </si>
  <si>
    <t>Suzuki Misaki</t>
    <phoneticPr fontId="1"/>
  </si>
  <si>
    <t>Tanaka Keiko</t>
    <phoneticPr fontId="1"/>
  </si>
  <si>
    <t>フリガナ（半角カナ）</t>
    <phoneticPr fontId="1"/>
  </si>
  <si>
    <t>ローマ字表記（大文字）</t>
    <rPh sb="3" eb="4">
      <t>ジ</t>
    </rPh>
    <rPh sb="4" eb="6">
      <t>ヒョウキ</t>
    </rPh>
    <rPh sb="7" eb="10">
      <t>オオモジ</t>
    </rPh>
    <phoneticPr fontId="1"/>
  </si>
  <si>
    <t>Sato Kenichi</t>
    <phoneticPr fontId="1"/>
  </si>
  <si>
    <t>タカハシ ヒロシ</t>
    <phoneticPr fontId="1"/>
  </si>
  <si>
    <t>Takahashi Hiroshi</t>
    <phoneticPr fontId="1"/>
  </si>
  <si>
    <t>SATO.KEN@example.com</t>
    <phoneticPr fontId="1"/>
  </si>
  <si>
    <t>M.suzuki@test.jp</t>
    <phoneticPr fontId="1"/>
  </si>
  <si>
    <t>住所</t>
    <rPh sb="0" eb="2">
      <t>ジュウショ</t>
    </rPh>
    <phoneticPr fontId="1"/>
  </si>
  <si>
    <t>東京都千代田区丸の内1-2-3</t>
  </si>
  <si>
    <t>神奈川県横浜市西区みなとみらい4-5-6</t>
  </si>
  <si>
    <t>大阪府大阪市北区梅田1-1-1</t>
  </si>
  <si>
    <t>福岡県福岡市中央区天神2-3-4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</si>
</sst>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1"/>
  <sheetViews>
    <sheetView tabSelected="1" workbookViewId="0"/>
  </sheetViews>
  <sheetFormatPr defaultRowHeight="18" x14ac:dyDescent="0.55000000000000004"/>
  <cols>
    <col min="1" max="1" width="10" customWidth="1"/>
    <col min="2" max="2" width="18.9140625" customWidth="1"/>
    <col min="3" max="3" width="19.83203125" customWidth="1"/>
    <col min="4" max="4" width="31.4140625" customWidth="1"/>
    <col min="5" max="5" width="22.9140625" customWidth="1"/>
  </cols>
  <sheetData>
    <row r="1" spans="1:5" ht="18.5" thickBot="1" x14ac:dyDescent="0.6">
      <c r="A1" s="3" t="s">
        <v>0</v>
      </c>
      <c r="B1" s="3" t="s">
        <v>1</v>
      </c>
      <c r="C1" s="3" t="s">
        <v>2</v>
      </c>
      <c r="D1" s="3" t="s">
        <v>22</v>
      </c>
      <c r="E1" s="3" t="s">
        <v>3</v>
      </c>
    </row>
    <row r="2" spans="1:5" ht="18.5" thickBot="1" x14ac:dyDescent="0.6">
      <c r="A2" s="5" t="s">
        <v>4</v>
      </c>
      <c r="B2" s="1" t="s">
        <v>8</v>
      </c>
      <c r="C2" s="5" t="s">
        <v>17</v>
      </c>
      <c r="D2" s="6" t="s">
        <v>23</v>
      </c>
      <c r="E2" s="5" t="s">
        <v>20</v>
      </c>
    </row>
    <row r="3" spans="1:5" ht="18.5" thickBot="1" x14ac:dyDescent="0.6">
      <c r="A3" s="5" t="s">
        <v>5</v>
      </c>
      <c r="B3" s="2" t="s">
        <v>9</v>
      </c>
      <c r="C3" s="5" t="s">
        <v>13</v>
      </c>
      <c r="D3" s="6" t="s">
        <v>24</v>
      </c>
      <c r="E3" s="4" t="s">
        <v>21</v>
      </c>
    </row>
    <row r="4" spans="1:5" ht="18.5" thickBot="1" x14ac:dyDescent="0.6">
      <c r="A4" s="5" t="s">
        <v>6</v>
      </c>
      <c r="B4" s="1" t="s">
        <v>18</v>
      </c>
      <c r="C4" s="5" t="s">
        <v>19</v>
      </c>
      <c r="D4" s="6" t="s">
        <v>25</v>
      </c>
      <c r="E4" s="4" t="s">
        <v>11</v>
      </c>
    </row>
    <row r="5" spans="1:5" ht="18.5" thickBot="1" x14ac:dyDescent="0.6">
      <c r="A5" s="5" t="s">
        <v>7</v>
      </c>
      <c r="B5" s="1" t="s">
        <v>10</v>
      </c>
      <c r="C5" s="5" t="s">
        <v>14</v>
      </c>
      <c r="D5" s="6" t="s">
        <v>26</v>
      </c>
      <c r="E5" s="4" t="s">
        <v>12</v>
      </c>
    </row>
    <row r="6" spans="1:5" ht="18.5" thickBot="1" x14ac:dyDescent="0.6"/>
    <row r="7" spans="1:5" ht="18.5" thickBot="1" x14ac:dyDescent="0.6">
      <c r="A7" s="7" t="s">
        <v>0</v>
      </c>
      <c r="B7" s="7" t="s">
        <v>15</v>
      </c>
      <c r="C7" s="7" t="s">
        <v>16</v>
      </c>
      <c r="D7" s="7" t="s">
        <v>22</v>
      </c>
      <c r="E7" s="7" t="s">
        <v>3</v>
      </c>
    </row>
    <row r="8" spans="1:5" ht="18.5" thickBot="1" x14ac:dyDescent="0.6">
      <c r="A8" s="5" t="s">
        <v>4</v>
      </c>
      <c r="B8" s="5" t="str">
        <f>ASC(B2)</f>
        <v>ｻﾄｳ ｹﾝｲﾁ</v>
      </c>
      <c r="C8" s="5" t="str">
        <f>UPPER(C2)</f>
        <v>SATO KENICHI</v>
      </c>
      <c r="D8" s="5" t="str">
        <f>DBCS(D2)</f>
        <v>東京都千代田区丸の内１－２－３</v>
      </c>
      <c r="E8" s="5" t="str">
        <f>LOWER(E2)</f>
        <v>sato.ken@example.com</v>
      </c>
    </row>
    <row r="9" spans="1:5" ht="25.5" thickBot="1" x14ac:dyDescent="0.6">
      <c r="A9" s="5" t="s">
        <v>5</v>
      </c>
      <c r="B9" s="5" t="str">
        <f t="shared" ref="B9:B11" si="0">ASC(B3)</f>
        <v>ｽｽﾞｷ ﾐｻｷ</v>
      </c>
      <c r="C9" s="5" t="str">
        <f t="shared" ref="C9:C11" si="1">UPPER(C3)</f>
        <v>SUZUKI MISAKI</v>
      </c>
      <c r="D9" s="5" t="str">
        <f t="shared" ref="D9:D11" si="2">DBCS(D3)</f>
        <v>神奈川県横浜市西区みなとみらい４－５－６</v>
      </c>
      <c r="E9" s="5" t="str">
        <f t="shared" ref="E9:E11" si="3">LOWER(E3)</f>
        <v>m.suzuki@test.jp</v>
      </c>
    </row>
    <row r="10" spans="1:5" ht="18.5" thickBot="1" x14ac:dyDescent="0.6">
      <c r="A10" s="5" t="s">
        <v>6</v>
      </c>
      <c r="B10" s="5" t="str">
        <f t="shared" si="0"/>
        <v>ﾀｶﾊｼ ﾋﾛｼ</v>
      </c>
      <c r="C10" s="5" t="str">
        <f t="shared" si="1"/>
        <v>TAKAHASHI HIROSHI</v>
      </c>
      <c r="D10" s="5" t="str">
        <f t="shared" si="2"/>
        <v>大阪府大阪市北区梅田１－１－１</v>
      </c>
      <c r="E10" s="5" t="str">
        <f t="shared" si="3"/>
        <v>takahashi_h@example.co.jp</v>
      </c>
    </row>
    <row r="11" spans="1:5" ht="18.5" thickBot="1" x14ac:dyDescent="0.6">
      <c r="A11" s="5" t="s">
        <v>7</v>
      </c>
      <c r="B11" s="5" t="str">
        <f t="shared" si="0"/>
        <v>ﾀﾅｶ ｹｲｺ</v>
      </c>
      <c r="C11" s="5" t="str">
        <f t="shared" si="1"/>
        <v>TANAKA KEIKO</v>
      </c>
      <c r="D11" s="5" t="str">
        <f t="shared" si="2"/>
        <v>福岡県福岡市中央区天神２－３－４</v>
      </c>
      <c r="E11" s="5" t="str">
        <f t="shared" si="3"/>
        <v>keiko.t@sample.com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2026-03-17T09:38:52Z</dcterms:modified>
</cp:coreProperties>
</file>