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ユウコ\Documents\インプレス\テキパキエクセル時短2026\ダウンロード用練習ファイル\05sho\"/>
    </mc:Choice>
  </mc:AlternateContent>
  <xr:revisionPtr revIDLastSave="0" documentId="13_ncr:1_{DB7B1708-A88C-4417-9F66-2A7D0949502B}" xr6:coauthVersionLast="47" xr6:coauthVersionMax="47" xr10:uidLastSave="{00000000-0000-0000-0000-000000000000}"/>
  <bookViews>
    <workbookView xWindow="14265" yWindow="540" windowWidth="13035" windowHeight="13755" xr2:uid="{DE8ACAE8-6656-416D-90BC-B33572C074A2}"/>
  </bookViews>
  <sheets>
    <sheet name="5-108" sheetId="1" r:id="rId1"/>
    <sheet name="5-109" sheetId="2" r:id="rId2"/>
    <sheet name="5-11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4" i="3" l="1"/>
  <c r="I5" i="3"/>
  <c r="I6" i="3"/>
  <c r="I7" i="3"/>
  <c r="I8" i="3"/>
  <c r="I4" i="2"/>
  <c r="I5" i="2"/>
  <c r="I6" i="2"/>
  <c r="I7" i="2"/>
  <c r="I8" i="2"/>
  <c r="F12" i="2"/>
  <c r="F13" i="2"/>
  <c r="F14" i="2"/>
  <c r="F15" i="2"/>
  <c r="F16" i="2"/>
  <c r="I4" i="1"/>
  <c r="I5" i="1"/>
  <c r="I6" i="1"/>
  <c r="I7" i="1"/>
  <c r="I8" i="1"/>
</calcChain>
</file>

<file path=xl/sharedStrings.xml><?xml version="1.0" encoding="utf-8"?>
<sst xmlns="http://schemas.openxmlformats.org/spreadsheetml/2006/main" count="70" uniqueCount="26">
  <si>
    <t>ベビー用品</t>
    <rPh sb="3" eb="5">
      <t>ヨウヒン</t>
    </rPh>
    <phoneticPr fontId="2"/>
  </si>
  <si>
    <t>B005</t>
  </si>
  <si>
    <t>キッチン雑貨</t>
    <rPh sb="4" eb="6">
      <t>ザッカ</t>
    </rPh>
    <phoneticPr fontId="2"/>
  </si>
  <si>
    <t>B004</t>
  </si>
  <si>
    <t>インテリア</t>
  </si>
  <si>
    <t>B003</t>
  </si>
  <si>
    <t>ヘルスビューティ</t>
  </si>
  <si>
    <t>B002</t>
  </si>
  <si>
    <t>おもちゃホビー</t>
  </si>
  <si>
    <t>B001</t>
  </si>
  <si>
    <t>売上合計</t>
    <rPh sb="0" eb="2">
      <t>ウリアゲ</t>
    </rPh>
    <rPh sb="2" eb="4">
      <t>ゴウケイ</t>
    </rPh>
    <phoneticPr fontId="2"/>
  </si>
  <si>
    <t>9月</t>
  </si>
  <si>
    <t>8月</t>
  </si>
  <si>
    <t>7月</t>
  </si>
  <si>
    <t>6月</t>
  </si>
  <si>
    <t>5月</t>
  </si>
  <si>
    <t>4月</t>
    <rPh sb="1" eb="2">
      <t>ガツ</t>
    </rPh>
    <phoneticPr fontId="2"/>
  </si>
  <si>
    <t>部門名</t>
    <rPh sb="0" eb="3">
      <t>ブモンメイ</t>
    </rPh>
    <phoneticPr fontId="2"/>
  </si>
  <si>
    <t>部門ID</t>
    <rPh sb="0" eb="2">
      <t>ブモン</t>
    </rPh>
    <phoneticPr fontId="2"/>
  </si>
  <si>
    <t>部門別上半期売上報告</t>
    <rPh sb="0" eb="2">
      <t>ブモン</t>
    </rPh>
    <rPh sb="2" eb="3">
      <t>ベツ</t>
    </rPh>
    <rPh sb="3" eb="6">
      <t>カミハンキ</t>
    </rPh>
    <rPh sb="6" eb="8">
      <t>ウリアゲ</t>
    </rPh>
    <rPh sb="8" eb="10">
      <t>ホウコク</t>
    </rPh>
    <phoneticPr fontId="2"/>
  </si>
  <si>
    <t>キッチン用品</t>
    <rPh sb="4" eb="6">
      <t>ヨウヒン</t>
    </rPh>
    <phoneticPr fontId="2"/>
  </si>
  <si>
    <t>インテリア雑貨</t>
    <rPh sb="5" eb="7">
      <t>ザッカ</t>
    </rPh>
    <phoneticPr fontId="2"/>
  </si>
  <si>
    <t>ヘルス&amp;ビューティ</t>
  </si>
  <si>
    <t>おもちゃ&amp;ホビー</t>
  </si>
  <si>
    <t>合計</t>
    <rPh sb="0" eb="2">
      <t>ゴウケイ</t>
    </rPh>
    <phoneticPr fontId="2"/>
  </si>
  <si>
    <t>部門</t>
    <rPh sb="0" eb="2">
      <t>ブモン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</si>
</sst>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2" borderId="0" xfId="0" applyFont="1" applyFill="1">
      <alignment vertical="center"/>
    </xf>
    <xf numFmtId="0" fontId="4" fillId="3" borderId="0" xfId="0" applyFont="1" applyFill="1">
      <alignment vertical="center"/>
    </xf>
    <xf numFmtId="38" fontId="0" fillId="0" borderId="0" xfId="1" applyFont="1" applyBorder="1">
      <alignment vertical="center"/>
    </xf>
    <xf numFmtId="0" fontId="0" fillId="0" borderId="0" xfId="0" applyAlignment="1">
      <alignment horizontal="right" vertical="center"/>
    </xf>
    <xf numFmtId="3" fontId="0" fillId="0" borderId="1" xfId="0" applyNumberFormat="1" applyBorder="1">
      <alignment vertical="center"/>
    </xf>
    <xf numFmtId="3" fontId="0" fillId="0" borderId="1" xfId="1" applyNumberFormat="1" applyFont="1" applyBorder="1">
      <alignment vertical="center"/>
    </xf>
    <xf numFmtId="3" fontId="0" fillId="0" borderId="2" xfId="0" applyNumberFormat="1" applyBorder="1">
      <alignment vertical="center"/>
    </xf>
    <xf numFmtId="3" fontId="0" fillId="0" borderId="2" xfId="1" applyNumberFormat="1" applyFont="1" applyBorder="1">
      <alignment vertical="center"/>
    </xf>
    <xf numFmtId="3" fontId="3" fillId="2" borderId="3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5F2E2-2EAC-48EA-8087-E0EB79F82078}">
  <sheetPr codeName="Sheet1"/>
  <dimension ref="A1:I8"/>
  <sheetViews>
    <sheetView tabSelected="1" workbookViewId="0"/>
  </sheetViews>
  <sheetFormatPr defaultRowHeight="18.75" x14ac:dyDescent="0.4"/>
  <cols>
    <col min="2" max="2" width="16.375" customWidth="1"/>
    <col min="3" max="8" width="11" customWidth="1"/>
    <col min="9" max="9" width="14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3" spans="1:9" x14ac:dyDescent="0.4">
      <c r="A3" s="3" t="s">
        <v>18</v>
      </c>
      <c r="B3" s="3" t="s">
        <v>17</v>
      </c>
      <c r="C3" s="3" t="s">
        <v>16</v>
      </c>
      <c r="D3" s="3" t="s">
        <v>15</v>
      </c>
      <c r="E3" s="3" t="s">
        <v>14</v>
      </c>
      <c r="F3" s="3" t="s">
        <v>13</v>
      </c>
      <c r="G3" s="3" t="s">
        <v>12</v>
      </c>
      <c r="H3" s="3" t="s">
        <v>11</v>
      </c>
      <c r="I3" s="3" t="s">
        <v>10</v>
      </c>
    </row>
    <row r="4" spans="1:9" x14ac:dyDescent="0.4">
      <c r="A4" t="s">
        <v>9</v>
      </c>
      <c r="B4" t="s">
        <v>8</v>
      </c>
      <c r="C4" s="2">
        <v>2384000</v>
      </c>
      <c r="D4" s="2">
        <v>2411000</v>
      </c>
      <c r="E4" s="2">
        <v>2261000</v>
      </c>
      <c r="F4" s="2">
        <v>2859000</v>
      </c>
      <c r="G4" s="2">
        <v>2669000</v>
      </c>
      <c r="H4" s="2">
        <v>2561000</v>
      </c>
      <c r="I4" s="1">
        <f>SUM(C4:H4)</f>
        <v>15145000</v>
      </c>
    </row>
    <row r="5" spans="1:9" x14ac:dyDescent="0.4">
      <c r="A5" t="s">
        <v>7</v>
      </c>
      <c r="B5" t="s">
        <v>6</v>
      </c>
      <c r="C5" s="2">
        <v>1213000</v>
      </c>
      <c r="D5" s="2">
        <v>1033000</v>
      </c>
      <c r="E5" s="2">
        <v>1079000</v>
      </c>
      <c r="F5" s="2">
        <v>1377000</v>
      </c>
      <c r="G5" s="2">
        <v>1461000</v>
      </c>
      <c r="H5" s="2">
        <v>1063000</v>
      </c>
      <c r="I5" s="1">
        <f>SUM(C5:H5)</f>
        <v>7226000</v>
      </c>
    </row>
    <row r="6" spans="1:9" x14ac:dyDescent="0.4">
      <c r="A6" t="s">
        <v>5</v>
      </c>
      <c r="B6" t="s">
        <v>4</v>
      </c>
      <c r="C6" s="2">
        <v>2116000</v>
      </c>
      <c r="D6" s="2">
        <v>1831000</v>
      </c>
      <c r="E6" s="2">
        <v>1657000</v>
      </c>
      <c r="F6" s="2">
        <v>2086000</v>
      </c>
      <c r="G6" s="2">
        <v>2167000</v>
      </c>
      <c r="H6" s="2">
        <v>1846000</v>
      </c>
      <c r="I6" s="1">
        <f>SUM(C6:H6)</f>
        <v>11703000</v>
      </c>
    </row>
    <row r="7" spans="1:9" x14ac:dyDescent="0.4">
      <c r="A7" t="s">
        <v>3</v>
      </c>
      <c r="B7" t="s">
        <v>2</v>
      </c>
      <c r="C7" s="2">
        <v>1550000</v>
      </c>
      <c r="D7" s="2">
        <v>1824000</v>
      </c>
      <c r="E7" s="2">
        <v>1845000</v>
      </c>
      <c r="F7" s="2">
        <v>2099000</v>
      </c>
      <c r="G7" s="2">
        <v>2231000</v>
      </c>
      <c r="H7" s="2">
        <v>2282000</v>
      </c>
      <c r="I7" s="1">
        <f>SUM(C7:H7)</f>
        <v>11831000</v>
      </c>
    </row>
    <row r="8" spans="1:9" x14ac:dyDescent="0.4">
      <c r="A8" t="s">
        <v>1</v>
      </c>
      <c r="B8" t="s">
        <v>0</v>
      </c>
      <c r="C8" s="2">
        <v>1564000</v>
      </c>
      <c r="D8" s="2">
        <v>2065000</v>
      </c>
      <c r="E8" s="2">
        <v>1197000</v>
      </c>
      <c r="F8" s="2">
        <v>2205000</v>
      </c>
      <c r="G8" s="2">
        <v>2037000</v>
      </c>
      <c r="H8" s="2">
        <v>1713000</v>
      </c>
      <c r="I8" s="1">
        <f>SUM(C8:H8)</f>
        <v>10781000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B0567-6321-479A-9085-8A7E0E62FE2F}">
  <sheetPr codeName="Sheet2"/>
  <dimension ref="A1:I16"/>
  <sheetViews>
    <sheetView workbookViewId="0">
      <selection activeCell="A2" sqref="A2"/>
    </sheetView>
  </sheetViews>
  <sheetFormatPr defaultRowHeight="18.75" x14ac:dyDescent="0.4"/>
  <cols>
    <col min="2" max="2" width="16.375" customWidth="1"/>
    <col min="3" max="8" width="11" customWidth="1"/>
    <col min="9" max="9" width="14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2" spans="1:9" ht="19.5" thickBot="1" x14ac:dyDescent="0.45"/>
    <row r="3" spans="1:9" x14ac:dyDescent="0.4">
      <c r="A3" s="11" t="s">
        <v>18</v>
      </c>
      <c r="B3" s="11" t="s">
        <v>17</v>
      </c>
      <c r="C3" s="11" t="s">
        <v>16</v>
      </c>
      <c r="D3" s="11" t="s">
        <v>15</v>
      </c>
      <c r="E3" s="11" t="s">
        <v>14</v>
      </c>
      <c r="F3" s="11" t="s">
        <v>13</v>
      </c>
      <c r="G3" s="11" t="s">
        <v>12</v>
      </c>
      <c r="H3" s="11" t="s">
        <v>11</v>
      </c>
      <c r="I3" s="11" t="s">
        <v>10</v>
      </c>
    </row>
    <row r="4" spans="1:9" x14ac:dyDescent="0.4">
      <c r="A4" s="9" t="s">
        <v>9</v>
      </c>
      <c r="B4" s="9" t="s">
        <v>8</v>
      </c>
      <c r="C4" s="10">
        <v>2384000</v>
      </c>
      <c r="D4" s="10">
        <v>2411000</v>
      </c>
      <c r="E4" s="10">
        <v>2261000</v>
      </c>
      <c r="F4" s="10">
        <v>2859000</v>
      </c>
      <c r="G4" s="10">
        <v>2669000</v>
      </c>
      <c r="H4" s="10">
        <v>2561000</v>
      </c>
      <c r="I4" s="9">
        <f>SUM(C4:H4)</f>
        <v>15145000</v>
      </c>
    </row>
    <row r="5" spans="1:9" x14ac:dyDescent="0.4">
      <c r="A5" s="9" t="s">
        <v>7</v>
      </c>
      <c r="B5" s="9" t="s">
        <v>6</v>
      </c>
      <c r="C5" s="10">
        <v>1213000</v>
      </c>
      <c r="D5" s="10">
        <v>1033000</v>
      </c>
      <c r="E5" s="10">
        <v>1079000</v>
      </c>
      <c r="F5" s="10">
        <v>1377000</v>
      </c>
      <c r="G5" s="10">
        <v>1461000</v>
      </c>
      <c r="H5" s="10">
        <v>1063000</v>
      </c>
      <c r="I5" s="9">
        <f>SUM(C5:H5)</f>
        <v>7226000</v>
      </c>
    </row>
    <row r="6" spans="1:9" x14ac:dyDescent="0.4">
      <c r="A6" s="9" t="s">
        <v>5</v>
      </c>
      <c r="B6" s="9" t="s">
        <v>4</v>
      </c>
      <c r="C6" s="10">
        <v>2116000</v>
      </c>
      <c r="D6" s="10">
        <v>1831000</v>
      </c>
      <c r="E6" s="10">
        <v>1657000</v>
      </c>
      <c r="F6" s="10">
        <v>2086000</v>
      </c>
      <c r="G6" s="10">
        <v>2167000</v>
      </c>
      <c r="H6" s="10">
        <v>1846000</v>
      </c>
      <c r="I6" s="9">
        <f>SUM(C6:H6)</f>
        <v>11703000</v>
      </c>
    </row>
    <row r="7" spans="1:9" x14ac:dyDescent="0.4">
      <c r="A7" s="9" t="s">
        <v>3</v>
      </c>
      <c r="B7" s="9" t="s">
        <v>2</v>
      </c>
      <c r="C7" s="10">
        <v>1550000</v>
      </c>
      <c r="D7" s="10">
        <v>1824000</v>
      </c>
      <c r="E7" s="10">
        <v>1845000</v>
      </c>
      <c r="F7" s="10">
        <v>2099000</v>
      </c>
      <c r="G7" s="10">
        <v>2231000</v>
      </c>
      <c r="H7" s="10">
        <v>2282000</v>
      </c>
      <c r="I7" s="9">
        <f>SUM(C7:H7)</f>
        <v>11831000</v>
      </c>
    </row>
    <row r="8" spans="1:9" ht="19.5" thickBot="1" x14ac:dyDescent="0.45">
      <c r="A8" s="7" t="s">
        <v>1</v>
      </c>
      <c r="B8" s="7" t="s">
        <v>0</v>
      </c>
      <c r="C8" s="8">
        <v>1564000</v>
      </c>
      <c r="D8" s="8">
        <v>2065000</v>
      </c>
      <c r="E8" s="8">
        <v>1197000</v>
      </c>
      <c r="F8" s="8">
        <v>2205000</v>
      </c>
      <c r="G8" s="8">
        <v>2037000</v>
      </c>
      <c r="H8" s="8">
        <v>1713000</v>
      </c>
      <c r="I8" s="7">
        <f>SUM(C8:H8)</f>
        <v>10781000</v>
      </c>
    </row>
    <row r="11" spans="1:9" x14ac:dyDescent="0.4">
      <c r="B11" t="s">
        <v>25</v>
      </c>
      <c r="C11" s="6" t="s">
        <v>16</v>
      </c>
      <c r="D11" s="6" t="s">
        <v>15</v>
      </c>
      <c r="E11" s="6" t="s">
        <v>14</v>
      </c>
      <c r="F11" s="6" t="s">
        <v>24</v>
      </c>
    </row>
    <row r="12" spans="1:9" x14ac:dyDescent="0.4">
      <c r="B12" t="s">
        <v>23</v>
      </c>
      <c r="C12" s="5">
        <v>2432000</v>
      </c>
      <c r="D12" s="5">
        <v>2459000</v>
      </c>
      <c r="E12" s="5">
        <v>2306000</v>
      </c>
      <c r="F12" s="5">
        <f>SUM(C12:E12)</f>
        <v>7197000</v>
      </c>
    </row>
    <row r="13" spans="1:9" x14ac:dyDescent="0.4">
      <c r="B13" t="s">
        <v>22</v>
      </c>
      <c r="C13" s="5">
        <v>1237000</v>
      </c>
      <c r="D13" s="5">
        <v>1054000</v>
      </c>
      <c r="E13" s="5">
        <v>1101000</v>
      </c>
      <c r="F13" s="5">
        <f>SUM(C13:E13)</f>
        <v>3392000</v>
      </c>
    </row>
    <row r="14" spans="1:9" x14ac:dyDescent="0.4">
      <c r="B14" t="s">
        <v>21</v>
      </c>
      <c r="C14" s="5">
        <v>2158000</v>
      </c>
      <c r="D14" s="5">
        <v>1868000</v>
      </c>
      <c r="E14" s="5">
        <v>1690000</v>
      </c>
      <c r="F14" s="5">
        <f>SUM(C14:E14)</f>
        <v>5716000</v>
      </c>
    </row>
    <row r="15" spans="1:9" x14ac:dyDescent="0.4">
      <c r="B15" t="s">
        <v>20</v>
      </c>
      <c r="C15" s="5">
        <v>1581000</v>
      </c>
      <c r="D15" s="5">
        <v>1860000</v>
      </c>
      <c r="E15" s="5">
        <v>1882000</v>
      </c>
      <c r="F15" s="5">
        <f>SUM(C15:E15)</f>
        <v>5323000</v>
      </c>
    </row>
    <row r="16" spans="1:9" x14ac:dyDescent="0.4">
      <c r="B16" t="s">
        <v>0</v>
      </c>
      <c r="C16" s="5">
        <v>1595000</v>
      </c>
      <c r="D16" s="5">
        <v>2106000</v>
      </c>
      <c r="E16" s="5">
        <v>1221000</v>
      </c>
      <c r="F16" s="5">
        <f>SUM(C16:E16)</f>
        <v>4922000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1059A-8435-4D4C-BD6E-D51D70E953E0}">
  <sheetPr codeName="Sheet3"/>
  <dimension ref="A1:I8"/>
  <sheetViews>
    <sheetView workbookViewId="0">
      <selection activeCell="A2" sqref="A2"/>
    </sheetView>
  </sheetViews>
  <sheetFormatPr defaultRowHeight="18.75" x14ac:dyDescent="0.4"/>
  <cols>
    <col min="2" max="2" width="16.375" customWidth="1"/>
    <col min="3" max="8" width="11" customWidth="1"/>
    <col min="9" max="9" width="14" customWidth="1"/>
  </cols>
  <sheetData>
    <row r="1" spans="1:9" x14ac:dyDescent="0.4">
      <c r="A1" s="4" t="s">
        <v>19</v>
      </c>
      <c r="B1" s="4"/>
      <c r="C1" s="4"/>
      <c r="D1" s="4"/>
      <c r="E1" s="4"/>
      <c r="F1" s="4"/>
      <c r="G1" s="4"/>
      <c r="H1" s="4"/>
      <c r="I1" s="4"/>
    </row>
    <row r="3" spans="1:9" x14ac:dyDescent="0.4">
      <c r="A3" s="3" t="s">
        <v>18</v>
      </c>
      <c r="B3" s="3" t="s">
        <v>17</v>
      </c>
      <c r="C3" s="3" t="s">
        <v>16</v>
      </c>
      <c r="D3" s="3" t="s">
        <v>15</v>
      </c>
      <c r="E3" s="3" t="s">
        <v>14</v>
      </c>
      <c r="F3" s="3" t="s">
        <v>13</v>
      </c>
      <c r="G3" s="3" t="s">
        <v>12</v>
      </c>
      <c r="H3" s="3" t="s">
        <v>11</v>
      </c>
      <c r="I3" s="3" t="s">
        <v>10</v>
      </c>
    </row>
    <row r="4" spans="1:9" x14ac:dyDescent="0.4">
      <c r="A4" t="s">
        <v>9</v>
      </c>
      <c r="B4" t="s">
        <v>8</v>
      </c>
      <c r="C4" s="2">
        <v>2384000</v>
      </c>
      <c r="D4" s="2">
        <v>2411000</v>
      </c>
      <c r="E4" s="2">
        <v>2261000</v>
      </c>
      <c r="F4" s="2">
        <v>2859000</v>
      </c>
      <c r="G4" s="2">
        <v>2669000</v>
      </c>
      <c r="H4" s="2">
        <v>2561000</v>
      </c>
      <c r="I4" s="1">
        <f>SUM(C4:H4)</f>
        <v>15145000</v>
      </c>
    </row>
    <row r="5" spans="1:9" x14ac:dyDescent="0.4">
      <c r="A5" t="s">
        <v>7</v>
      </c>
      <c r="B5" t="s">
        <v>6</v>
      </c>
      <c r="C5" s="2">
        <v>1213000</v>
      </c>
      <c r="D5" s="2">
        <v>1033000</v>
      </c>
      <c r="E5" s="2">
        <v>1079000</v>
      </c>
      <c r="F5" s="2">
        <v>1377000</v>
      </c>
      <c r="G5" s="2">
        <v>1461000</v>
      </c>
      <c r="H5" s="2">
        <v>1063000</v>
      </c>
      <c r="I5" s="1">
        <f>SUM(C5:H5)</f>
        <v>7226000</v>
      </c>
    </row>
    <row r="6" spans="1:9" x14ac:dyDescent="0.4">
      <c r="A6" t="s">
        <v>5</v>
      </c>
      <c r="B6" t="s">
        <v>4</v>
      </c>
      <c r="C6" s="2">
        <v>2116000</v>
      </c>
      <c r="D6" s="2">
        <v>1831000</v>
      </c>
      <c r="E6" s="2">
        <v>1657000</v>
      </c>
      <c r="F6" s="2">
        <v>2086000</v>
      </c>
      <c r="G6" s="2">
        <v>2167000</v>
      </c>
      <c r="H6" s="2">
        <v>1846000</v>
      </c>
      <c r="I6" s="1">
        <f>SUM(C6:H6)</f>
        <v>11703000</v>
      </c>
    </row>
    <row r="7" spans="1:9" x14ac:dyDescent="0.4">
      <c r="A7" t="s">
        <v>3</v>
      </c>
      <c r="B7" t="s">
        <v>2</v>
      </c>
      <c r="C7" s="2">
        <v>1550000</v>
      </c>
      <c r="D7" s="2">
        <v>1824000</v>
      </c>
      <c r="E7" s="2">
        <v>1845000</v>
      </c>
      <c r="F7" s="2">
        <v>2099000</v>
      </c>
      <c r="G7" s="2">
        <v>2231000</v>
      </c>
      <c r="H7" s="2">
        <v>2282000</v>
      </c>
      <c r="I7" s="1">
        <f>SUM(C7:H7)</f>
        <v>11831000</v>
      </c>
    </row>
    <row r="8" spans="1:9" x14ac:dyDescent="0.4">
      <c r="A8" t="s">
        <v>1</v>
      </c>
      <c r="B8" t="s">
        <v>0</v>
      </c>
      <c r="C8" s="2">
        <v>1564000</v>
      </c>
      <c r="D8" s="2">
        <v>2065000</v>
      </c>
      <c r="E8" s="2">
        <v>1197000</v>
      </c>
      <c r="F8" s="2">
        <v>2205000</v>
      </c>
      <c r="G8" s="2">
        <v>2037000</v>
      </c>
      <c r="H8" s="2">
        <v>1713000</v>
      </c>
      <c r="I8" s="1">
        <f>SUM(C8:H8)</f>
        <v>10781000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5-108</vt:lpstr>
      <vt:lpstr>5-109</vt:lpstr>
      <vt:lpstr>5-111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2026-05-21T04:52:30Z</dcterms:created>
  <dcterms:modified xsi:type="dcterms:W3CDTF">2026-05-21T09:20:11Z</dcterms:modified>
</cp:coreProperties>
</file>